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ЙТ\Таблицы на сайт на 2024\Таблицы на сайт на 01.01.2024\"/>
    </mc:Choice>
  </mc:AlternateContent>
  <bookViews>
    <workbookView xWindow="0" yWindow="750" windowWidth="15300" windowHeight="7020"/>
  </bookViews>
  <sheets>
    <sheet name="Содержание" sheetId="3" r:id="rId1"/>
    <sheet name="1" sheetId="13" r:id="rId2"/>
    <sheet name="2" sheetId="10" r:id="rId3"/>
    <sheet name="3" sheetId="4" r:id="rId4"/>
    <sheet name="4" sheetId="14" r:id="rId5"/>
    <sheet name="5" sheetId="16" r:id="rId6"/>
  </sheets>
  <definedNames>
    <definedName name="_xlnm.Print_Titles" localSheetId="1">'1'!$A:$A,'1'!#REF!</definedName>
    <definedName name="_xlnm.Print_Titles" localSheetId="2">'2'!$A:$A,'2'!#REF!</definedName>
    <definedName name="_xlnm.Print_Titles" localSheetId="3">'3'!$A:$A,'3'!#REF!</definedName>
    <definedName name="_xlnm.Print_Titles" localSheetId="4">'4'!$A:$A,'4'!#REF!</definedName>
    <definedName name="_xlnm.Print_Titles" localSheetId="5">'5'!$A:$A,'5'!#REF!</definedName>
  </definedNames>
  <calcPr calcId="162913"/>
</workbook>
</file>

<file path=xl/sharedStrings.xml><?xml version="1.0" encoding="utf-8"?>
<sst xmlns="http://schemas.openxmlformats.org/spreadsheetml/2006/main" count="138" uniqueCount="46">
  <si>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</si>
  <si>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</si>
  <si>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</si>
  <si>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</si>
  <si>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</si>
  <si>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</si>
  <si>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</si>
  <si>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</si>
  <si>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</si>
  <si>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</si>
  <si>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</si>
  <si>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</si>
  <si>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</si>
  <si>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</si>
  <si>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</si>
  <si>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</si>
  <si>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</si>
  <si>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</si>
  <si>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</si>
  <si>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</si>
  <si>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</si>
  <si>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</si>
  <si>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</si>
  <si>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</si>
  <si>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</si>
  <si>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</si>
  <si>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Наименование</t>
  </si>
  <si>
    <t>К содержанию</t>
  </si>
  <si>
    <t>3.</t>
  </si>
  <si>
    <t>4.</t>
  </si>
  <si>
    <t>5.</t>
  </si>
  <si>
    <t>ДЕМОГРАФИЯ ОРГАНИЗАЦИЙ ПО ВИДАМ ЭКОНОМИЧЕСКОЙ ДЕЯТЕЛЬНОСТИ</t>
  </si>
  <si>
    <t>Количество зарегистрированных организаций организаций в разрезе видов экономической деятельности</t>
  </si>
  <si>
    <t>Коэффициент рождаемости юридических лиц на 1000 организаций в разрезе видов экономической деятельности</t>
  </si>
  <si>
    <t>Количество официально ликвидированных организаций в разрезе видов экономической деятельности</t>
  </si>
  <si>
    <t>Коэффициент официально ликвидированных юридических лиц на 1000 организаций в разрезе видов экономической деятельности</t>
  </si>
  <si>
    <t>Коэффициент прироста юридических лиц на 1000 организаций в разрезе видов экономической деятельности</t>
  </si>
  <si>
    <t xml:space="preserve"> Всего</t>
  </si>
  <si>
    <t xml:space="preserve">     в том числе:</t>
  </si>
  <si>
    <t>Коэффициент прироста юридических лиц на 1000 организаций в разрезе видов экономической деятельности                                                                           (по данным государственной регистрации)</t>
  </si>
  <si>
    <t>Коэффициент официально ликвидированных 
юридических лиц на 1000 организаций в разрезе видов экономической деятельности                         (по данным государственной регистрации)</t>
  </si>
  <si>
    <t>Количество официально ликвидированных организаций в разрезе видов экономической деятельности                                                                  (по данным государственной регистрации)</t>
  </si>
  <si>
    <t>Коэффициент рождаемости юридических лиц на 1000 организаций в разрезе видов экономической деятельности                                                               (по данным государственной регистрации)</t>
  </si>
  <si>
    <t>Количество зарегистрированных организаций в разрезе видов экономической деятельности                                                                 (по данным государственной регистрации)                   за отчетный год</t>
  </si>
  <si>
    <t>Брагин В.В.</t>
  </si>
  <si>
    <t>(4132) 690886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</si>
</sst>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3" applyFont="1" applyFill="1" applyAlignment="1">
      <alignment vertical="center"/>
    </xf>
    <xf numFmtId="0" fontId="11" fillId="0" borderId="0" xfId="3" applyFont="1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 wrapText="1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wrapText="1"/>
    </xf>
    <xf numFmtId="1" fontId="17" fillId="0" borderId="1" xfId="0" applyNumberFormat="1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1" fontId="17" fillId="0" borderId="1" xfId="0" applyNumberFormat="1" applyFont="1" applyBorder="1" applyAlignment="1">
      <alignment horizontal="left" vertical="center" wrapText="1" indent="1"/>
    </xf>
    <xf numFmtId="164" fontId="15" fillId="0" borderId="1" xfId="0" applyNumberFormat="1" applyFont="1" applyFill="1" applyBorder="1" applyAlignment="1">
      <alignment horizontal="center" wrapText="1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1" fillId="0" borderId="0" xfId="3" applyFont="1" applyAlignment="1">
      <alignment horizontal="left" vertical="top"/>
    </xf>
    <xf numFmtId="0" fontId="0" fillId="0" borderId="0" xfId="0" applyAlignment="1">
      <alignment horizontal="center"/>
    </xf>
    <xf numFmtId="1" fontId="15" fillId="0" borderId="1" xfId="0" applyNumberFormat="1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3 2" xfId="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3.7109375" style="3" customWidth="1"/>
    <col min="2" max="2" width="3.7109375" style="11" customWidth="1"/>
    <col min="3" max="4" width="39.7109375" customWidth="1"/>
    <col min="5" max="5" width="75.7109375" customWidth="1"/>
  </cols>
  <sheetData>
    <row r="1" spans="2:16" s="2" customFormat="1" ht="15" customHeight="1" x14ac:dyDescent="0.25">
      <c r="B1" s="16"/>
    </row>
    <row r="2" spans="2:16" s="4" customFormat="1" ht="36" customHeight="1" x14ac:dyDescent="0.3">
      <c r="B2" s="17"/>
      <c r="C2" s="39" t="s">
        <v>31</v>
      </c>
      <c r="D2" s="39"/>
      <c r="E2" s="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s="4" customFormat="1" ht="15" customHeight="1" x14ac:dyDescent="0.3">
      <c r="B3" s="17"/>
    </row>
    <row r="4" spans="2:16" s="4" customFormat="1" ht="19.5" customHeight="1" x14ac:dyDescent="0.3">
      <c r="B4" s="17"/>
      <c r="C4" s="15" t="s">
        <v>0</v>
      </c>
      <c r="D4" s="15"/>
    </row>
    <row r="5" spans="2:16" s="4" customFormat="1" ht="19.5" customHeight="1" x14ac:dyDescent="0.3">
      <c r="B5" s="17"/>
    </row>
    <row r="6" spans="2:16" s="4" customFormat="1" ht="19.5" customHeight="1" x14ac:dyDescent="0.3">
      <c r="B6" s="17"/>
    </row>
    <row r="7" spans="2:16" s="4" customFormat="1" ht="19.5" customHeight="1" x14ac:dyDescent="0.3">
      <c r="B7" s="18" t="s">
        <v>1</v>
      </c>
      <c r="C7" s="40" t="s">
        <v>32</v>
      </c>
      <c r="D7" s="40"/>
      <c r="E7" s="4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s="4" customFormat="1" ht="19.5" customHeight="1" x14ac:dyDescent="0.3">
      <c r="B8" s="18" t="s">
        <v>2</v>
      </c>
      <c r="C8" s="37" t="s">
        <v>33</v>
      </c>
      <c r="D8" s="37"/>
      <c r="E8" s="37"/>
    </row>
    <row r="9" spans="2:16" s="4" customFormat="1" ht="19.5" customHeight="1" x14ac:dyDescent="0.3">
      <c r="B9" s="18" t="s">
        <v>28</v>
      </c>
      <c r="C9" s="37" t="s">
        <v>34</v>
      </c>
      <c r="D9" s="37"/>
      <c r="E9" s="37"/>
    </row>
    <row r="10" spans="2:16" s="4" customFormat="1" ht="19.5" customHeight="1" x14ac:dyDescent="0.3">
      <c r="B10" s="18" t="s">
        <v>29</v>
      </c>
      <c r="C10" s="37" t="s">
        <v>35</v>
      </c>
      <c r="D10" s="37"/>
      <c r="E10" s="37"/>
    </row>
    <row r="11" spans="2:16" s="4" customFormat="1" ht="19.5" customHeight="1" x14ac:dyDescent="0.3">
      <c r="B11" s="19" t="s">
        <v>30</v>
      </c>
      <c r="C11" s="38" t="s">
        <v>36</v>
      </c>
      <c r="D11" s="37"/>
      <c r="E11" s="37"/>
    </row>
    <row r="12" spans="2:16" s="4" customFormat="1" ht="19.5" customHeight="1" x14ac:dyDescent="0.3">
      <c r="B12" s="17"/>
    </row>
    <row r="13" spans="2:16" s="4" customFormat="1" ht="19.5" customHeight="1" x14ac:dyDescent="0.3">
      <c r="B13" s="17"/>
    </row>
    <row r="14" spans="2:16" s="4" customFormat="1" ht="19.5" customHeight="1" x14ac:dyDescent="0.3">
      <c r="B14" s="17"/>
      <c r="C14" s="5" t="s">
        <v>3</v>
      </c>
      <c r="D14" s="5"/>
      <c r="E14" s="5"/>
    </row>
    <row r="15" spans="2:16" s="4" customFormat="1" ht="19.5" customHeight="1" x14ac:dyDescent="0.3">
      <c r="B15" s="17"/>
      <c r="C15" s="6" t="s">
        <v>4</v>
      </c>
      <c r="D15" s="12" t="s">
        <v>44</v>
      </c>
      <c r="E15" s="12"/>
    </row>
    <row r="16" spans="2:16" s="4" customFormat="1" ht="19.5" customHeight="1" x14ac:dyDescent="0.3">
      <c r="B16" s="17"/>
      <c r="C16" s="6" t="s">
        <v>5</v>
      </c>
      <c r="D16" s="12" t="s">
        <v>45</v>
      </c>
      <c r="E16" s="12"/>
    </row>
    <row r="17" spans="2:4" s="4" customFormat="1" ht="19.5" customHeight="1" x14ac:dyDescent="0.3">
      <c r="B17" s="17"/>
    </row>
    <row r="18" spans="2:4" s="4" customFormat="1" ht="19.5" customHeight="1" x14ac:dyDescent="0.3">
      <c r="B18" s="17"/>
      <c r="C18" s="5" t="s">
        <v>6</v>
      </c>
      <c r="D18" s="14">
        <v>45313</v>
      </c>
    </row>
    <row r="19" spans="2:4" s="2" customFormat="1" ht="15.75" x14ac:dyDescent="0.25">
      <c r="B19" s="16"/>
    </row>
    <row r="20" spans="2:4" s="2" customFormat="1" ht="15.75" x14ac:dyDescent="0.25">
      <c r="B20" s="16"/>
    </row>
    <row r="21" spans="2:4" s="2" customFormat="1" ht="15.75" x14ac:dyDescent="0.25">
      <c r="B21" s="16"/>
    </row>
    <row r="22" spans="2:4" s="2" customFormat="1" ht="15.75" x14ac:dyDescent="0.25">
      <c r="B22" s="16"/>
    </row>
    <row r="23" spans="2:4" s="2" customFormat="1" ht="15.75" x14ac:dyDescent="0.25">
      <c r="B23" s="16"/>
    </row>
    <row r="24" spans="2:4" s="2" customFormat="1" ht="15.75" x14ac:dyDescent="0.25">
      <c r="B24" s="16"/>
    </row>
    <row r="25" spans="2:4" s="2" customFormat="1" ht="15.75" x14ac:dyDescent="0.25">
      <c r="B25" s="16"/>
    </row>
    <row r="26" spans="2:4" s="2" customFormat="1" ht="15.75" x14ac:dyDescent="0.25">
      <c r="B26" s="16"/>
    </row>
    <row r="27" spans="2:4" s="2" customFormat="1" ht="15.75" x14ac:dyDescent="0.25">
      <c r="B27" s="16"/>
    </row>
  </sheetData>
  <mergeCells count="6">
    <mergeCell ref="C9:E9"/>
    <mergeCell ref="C10:E10"/>
    <mergeCell ref="C11:E11"/>
    <mergeCell ref="C2:E2"/>
    <mergeCell ref="C8:E8"/>
    <mergeCell ref="C7:E7"/>
  </mergeCells>
  <hyperlinks>
    <hyperlink ref="C7" location="'1'!A2" display="по формам собственности (по данным государственной регистрации)"/>
    <hyperlink ref="C8" location="'2'!A2" display="по организационно-правовым формам (по данным государственной регистрации)"/>
    <hyperlink ref="C9" location="'3'!A2" display="по видам экономической деятельности (по данным государственной регистрации)"/>
    <hyperlink ref="C10" location="'4'!A2" display="по муниципальным образованиям (по данным государственной регистрации)"/>
    <hyperlink ref="C11:E11" location="'5'!A1" display="Коэффициент прироста юридических лиц на 1000 организаций в разрезе видов экономической деятельности"/>
  </hyperlinks>
  <printOptions horizontalCentered="1"/>
  <pageMargins left="0.70866141732283472" right="0.23622047244094491" top="0.74803149606299213" bottom="0.55118110236220474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="85" zoomScaleNormal="85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I11" sqref="I11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43</v>
      </c>
      <c r="B2" s="22"/>
      <c r="C2" s="22"/>
      <c r="D2" s="22"/>
      <c r="E2" s="22"/>
      <c r="F2" s="22"/>
      <c r="G2" s="22"/>
    </row>
    <row r="3" spans="1:7" ht="30" customHeight="1" x14ac:dyDescent="0.25">
      <c r="A3" s="21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37</v>
      </c>
      <c r="B4" s="23">
        <v>227</v>
      </c>
      <c r="C4" s="23">
        <v>240</v>
      </c>
      <c r="D4" s="23">
        <v>237</v>
      </c>
      <c r="E4" s="23">
        <v>238</v>
      </c>
      <c r="F4" s="26">
        <v>207</v>
      </c>
      <c r="G4" s="23">
        <v>229</v>
      </c>
    </row>
    <row r="5" spans="1:7" x14ac:dyDescent="0.25">
      <c r="A5" s="32" t="s">
        <v>38</v>
      </c>
      <c r="B5" s="27"/>
      <c r="C5" s="27"/>
      <c r="D5" s="27"/>
      <c r="E5" s="27"/>
      <c r="F5" s="28"/>
      <c r="G5" s="27"/>
    </row>
    <row r="6" spans="1:7" ht="30" customHeight="1" x14ac:dyDescent="0.25">
      <c r="A6" s="33" t="s">
        <v>9</v>
      </c>
      <c r="B6" s="46">
        <v>18</v>
      </c>
      <c r="C6" s="42">
        <v>13</v>
      </c>
      <c r="D6" s="42">
        <v>4</v>
      </c>
      <c r="E6" s="42">
        <v>9</v>
      </c>
      <c r="F6" s="46">
        <v>5</v>
      </c>
      <c r="G6" s="42">
        <v>8</v>
      </c>
    </row>
    <row r="7" spans="1:7" x14ac:dyDescent="0.25">
      <c r="A7" s="33" t="s">
        <v>10</v>
      </c>
      <c r="B7" s="46">
        <v>43</v>
      </c>
      <c r="C7" s="42">
        <v>60</v>
      </c>
      <c r="D7" s="42">
        <v>80</v>
      </c>
      <c r="E7" s="42">
        <v>69</v>
      </c>
      <c r="F7" s="46">
        <v>52</v>
      </c>
      <c r="G7" s="42">
        <v>74</v>
      </c>
    </row>
    <row r="8" spans="1:7" x14ac:dyDescent="0.25">
      <c r="A8" s="34" t="s">
        <v>11</v>
      </c>
      <c r="B8" s="46">
        <v>5</v>
      </c>
      <c r="C8" s="42">
        <v>8</v>
      </c>
      <c r="D8" s="42">
        <v>6</v>
      </c>
      <c r="E8" s="42">
        <v>8</v>
      </c>
      <c r="F8" s="46">
        <v>6</v>
      </c>
      <c r="G8" s="42">
        <v>6</v>
      </c>
    </row>
    <row r="9" spans="1:7" ht="30" customHeight="1" x14ac:dyDescent="0.25">
      <c r="A9" s="34" t="s">
        <v>7</v>
      </c>
      <c r="B9" s="46">
        <v>3</v>
      </c>
      <c r="C9" s="42">
        <v>1</v>
      </c>
      <c r="D9" s="42">
        <v>1</v>
      </c>
      <c r="E9" s="42">
        <v>2</v>
      </c>
      <c r="F9" s="46">
        <v>1</v>
      </c>
      <c r="G9" s="42">
        <v>1</v>
      </c>
    </row>
    <row r="10" spans="1:7" ht="45" x14ac:dyDescent="0.25">
      <c r="A10" s="33" t="s">
        <v>12</v>
      </c>
      <c r="B10" s="46">
        <v>3</v>
      </c>
      <c r="C10" s="42">
        <v>1</v>
      </c>
      <c r="D10" s="42">
        <v>1</v>
      </c>
      <c r="E10" s="42">
        <v>5</v>
      </c>
      <c r="F10" s="46">
        <v>2</v>
      </c>
      <c r="G10" s="42">
        <v>3</v>
      </c>
    </row>
    <row r="11" spans="1:7" x14ac:dyDescent="0.25">
      <c r="A11" s="34" t="s">
        <v>13</v>
      </c>
      <c r="B11" s="46">
        <v>23</v>
      </c>
      <c r="C11" s="42">
        <v>20</v>
      </c>
      <c r="D11" s="42">
        <v>25</v>
      </c>
      <c r="E11" s="42">
        <v>35</v>
      </c>
      <c r="F11" s="46">
        <v>24</v>
      </c>
      <c r="G11" s="42">
        <v>20</v>
      </c>
    </row>
    <row r="12" spans="1:7" ht="30" customHeight="1" x14ac:dyDescent="0.25">
      <c r="A12" s="34" t="s">
        <v>14</v>
      </c>
      <c r="B12" s="46">
        <v>37</v>
      </c>
      <c r="C12" s="42">
        <v>33</v>
      </c>
      <c r="D12" s="42">
        <v>35</v>
      </c>
      <c r="E12" s="42">
        <v>26</v>
      </c>
      <c r="F12" s="46">
        <v>32</v>
      </c>
      <c r="G12" s="42">
        <v>30</v>
      </c>
    </row>
    <row r="13" spans="1:7" x14ac:dyDescent="0.25">
      <c r="A13" s="34" t="s">
        <v>15</v>
      </c>
      <c r="B13" s="46">
        <v>25</v>
      </c>
      <c r="C13" s="42">
        <v>25</v>
      </c>
      <c r="D13" s="42">
        <v>14</v>
      </c>
      <c r="E13" s="42">
        <v>15</v>
      </c>
      <c r="F13" s="46">
        <v>10</v>
      </c>
      <c r="G13" s="42">
        <v>16</v>
      </c>
    </row>
    <row r="14" spans="1:7" ht="30" customHeight="1" x14ac:dyDescent="0.25">
      <c r="A14" s="34" t="s">
        <v>16</v>
      </c>
      <c r="B14" s="46">
        <v>15</v>
      </c>
      <c r="C14" s="42">
        <v>7</v>
      </c>
      <c r="D14" s="42">
        <v>3</v>
      </c>
      <c r="E14" s="42">
        <v>8</v>
      </c>
      <c r="F14" s="46">
        <v>3</v>
      </c>
      <c r="G14" s="42">
        <v>7</v>
      </c>
    </row>
    <row r="15" spans="1:7" x14ac:dyDescent="0.25">
      <c r="A15" s="33" t="s">
        <v>17</v>
      </c>
      <c r="B15" s="46">
        <v>2</v>
      </c>
      <c r="C15" s="42">
        <v>3</v>
      </c>
      <c r="D15" s="42">
        <v>5</v>
      </c>
      <c r="E15" s="42">
        <v>4</v>
      </c>
      <c r="F15" s="46">
        <v>2</v>
      </c>
      <c r="G15" s="42">
        <v>4</v>
      </c>
    </row>
    <row r="16" spans="1:7" x14ac:dyDescent="0.25">
      <c r="A16" s="33" t="s">
        <v>18</v>
      </c>
      <c r="B16" s="46">
        <v>1</v>
      </c>
      <c r="C16" s="42">
        <v>4</v>
      </c>
      <c r="D16" s="42">
        <v>3</v>
      </c>
      <c r="E16" s="42">
        <v>2</v>
      </c>
      <c r="F16" s="46">
        <v>4</v>
      </c>
      <c r="G16" s="42">
        <v>1</v>
      </c>
    </row>
    <row r="17" spans="1:7" ht="30" customHeight="1" x14ac:dyDescent="0.25">
      <c r="A17" s="35" t="s">
        <v>19</v>
      </c>
      <c r="B17" s="46">
        <v>6</v>
      </c>
      <c r="C17" s="42">
        <v>5</v>
      </c>
      <c r="D17" s="42">
        <v>5</v>
      </c>
      <c r="E17" s="42">
        <v>7</v>
      </c>
      <c r="F17" s="46">
        <v>4</v>
      </c>
      <c r="G17" s="42">
        <v>5</v>
      </c>
    </row>
    <row r="18" spans="1:7" ht="30" customHeight="1" x14ac:dyDescent="0.25">
      <c r="A18" s="35" t="s">
        <v>20</v>
      </c>
      <c r="B18" s="46">
        <v>16</v>
      </c>
      <c r="C18" s="42">
        <v>25</v>
      </c>
      <c r="D18" s="42">
        <v>28</v>
      </c>
      <c r="E18" s="42">
        <v>22</v>
      </c>
      <c r="F18" s="46">
        <v>29</v>
      </c>
      <c r="G18" s="42">
        <v>21</v>
      </c>
    </row>
    <row r="19" spans="1:7" ht="30" customHeight="1" x14ac:dyDescent="0.25">
      <c r="A19" s="33" t="s">
        <v>21</v>
      </c>
      <c r="B19" s="46">
        <v>6</v>
      </c>
      <c r="C19" s="42">
        <v>7</v>
      </c>
      <c r="D19" s="42">
        <v>3</v>
      </c>
      <c r="E19" s="42">
        <v>5</v>
      </c>
      <c r="F19" s="46">
        <v>3</v>
      </c>
      <c r="G19" s="42">
        <v>7</v>
      </c>
    </row>
    <row r="20" spans="1:7" ht="30" customHeight="1" x14ac:dyDescent="0.25">
      <c r="A20" s="33" t="s">
        <v>22</v>
      </c>
      <c r="B20" s="46">
        <v>1</v>
      </c>
      <c r="C20" s="42">
        <v>0</v>
      </c>
      <c r="D20" s="42">
        <v>4</v>
      </c>
      <c r="E20" s="42">
        <v>4</v>
      </c>
      <c r="F20" s="46">
        <v>6</v>
      </c>
      <c r="G20" s="42">
        <v>0</v>
      </c>
    </row>
    <row r="21" spans="1:7" x14ac:dyDescent="0.25">
      <c r="A21" s="33" t="s">
        <v>8</v>
      </c>
      <c r="B21" s="46">
        <v>3</v>
      </c>
      <c r="C21" s="42">
        <v>3</v>
      </c>
      <c r="D21" s="42">
        <v>3</v>
      </c>
      <c r="E21" s="42">
        <v>1</v>
      </c>
      <c r="F21" s="46">
        <v>2</v>
      </c>
      <c r="G21" s="42">
        <v>1</v>
      </c>
    </row>
    <row r="22" spans="1:7" ht="30" customHeight="1" x14ac:dyDescent="0.25">
      <c r="A22" s="33" t="s">
        <v>23</v>
      </c>
      <c r="B22" s="46">
        <v>2</v>
      </c>
      <c r="C22" s="42">
        <v>6</v>
      </c>
      <c r="D22" s="42">
        <v>2</v>
      </c>
      <c r="E22" s="42">
        <v>1</v>
      </c>
      <c r="F22" s="46">
        <v>2</v>
      </c>
      <c r="G22" s="42">
        <v>4</v>
      </c>
    </row>
    <row r="23" spans="1:7" ht="30" customHeight="1" x14ac:dyDescent="0.25">
      <c r="A23" s="33" t="s">
        <v>24</v>
      </c>
      <c r="B23" s="46">
        <v>3</v>
      </c>
      <c r="C23" s="42">
        <v>7</v>
      </c>
      <c r="D23" s="42">
        <v>4</v>
      </c>
      <c r="E23" s="42">
        <v>7</v>
      </c>
      <c r="F23" s="46">
        <v>4</v>
      </c>
      <c r="G23" s="42">
        <v>6</v>
      </c>
    </row>
    <row r="24" spans="1:7" x14ac:dyDescent="0.25">
      <c r="A24" s="33" t="s">
        <v>25</v>
      </c>
      <c r="B24" s="46">
        <v>15</v>
      </c>
      <c r="C24" s="42">
        <v>12</v>
      </c>
      <c r="D24" s="42">
        <v>11</v>
      </c>
      <c r="E24" s="42">
        <v>8</v>
      </c>
      <c r="F24" s="46">
        <v>16</v>
      </c>
      <c r="G24" s="42">
        <v>15</v>
      </c>
    </row>
    <row r="25" spans="1:7" ht="30" customHeight="1" x14ac:dyDescent="0.25">
      <c r="A25" s="20"/>
      <c r="B25" s="41"/>
    </row>
  </sheetData>
  <conditionalFormatting sqref="A5">
    <cfRule type="expression" dxfId="4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="85" zoomScaleNormal="85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16" sqref="M16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42</v>
      </c>
      <c r="B2" s="25"/>
      <c r="C2" s="25"/>
      <c r="D2" s="25"/>
      <c r="E2" s="25"/>
      <c r="F2" s="25"/>
      <c r="G2" s="25"/>
    </row>
    <row r="3" spans="1:7" ht="30" customHeight="1" x14ac:dyDescent="0.25">
      <c r="A3" s="21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37</v>
      </c>
      <c r="B4" s="24">
        <v>52</v>
      </c>
      <c r="C4" s="24">
        <v>58.8</v>
      </c>
      <c r="D4" s="24">
        <v>59.9</v>
      </c>
      <c r="E4" s="24">
        <v>63.5</v>
      </c>
      <c r="F4" s="24">
        <v>57.7</v>
      </c>
      <c r="G4" s="24">
        <v>63.5</v>
      </c>
    </row>
    <row r="5" spans="1:7" x14ac:dyDescent="0.25">
      <c r="A5" s="32" t="s">
        <v>38</v>
      </c>
      <c r="B5" s="29"/>
      <c r="C5" s="29"/>
      <c r="D5" s="29"/>
      <c r="E5" s="28"/>
      <c r="F5" s="28"/>
      <c r="G5" s="29"/>
    </row>
    <row r="6" spans="1:7" ht="30" customHeight="1" x14ac:dyDescent="0.25">
      <c r="A6" s="33" t="s">
        <v>9</v>
      </c>
      <c r="B6" s="36">
        <v>66.3</v>
      </c>
      <c r="C6" s="36">
        <v>48.1</v>
      </c>
      <c r="D6" s="36">
        <v>15.3</v>
      </c>
      <c r="E6" s="36">
        <v>37.42203742203742</v>
      </c>
      <c r="F6" s="36">
        <v>22.222222222222221</v>
      </c>
      <c r="G6" s="36">
        <v>35.955056179775283</v>
      </c>
    </row>
    <row r="7" spans="1:7" x14ac:dyDescent="0.25">
      <c r="A7" s="33" t="s">
        <v>10</v>
      </c>
      <c r="B7" s="36">
        <v>99.3</v>
      </c>
      <c r="C7" s="36">
        <v>137.6</v>
      </c>
      <c r="D7" s="36">
        <v>172.2</v>
      </c>
      <c r="E7" s="36">
        <v>141.10429447852761</v>
      </c>
      <c r="F7" s="36">
        <v>101.66177908113391</v>
      </c>
      <c r="G7" s="36">
        <v>133.93665158371041</v>
      </c>
    </row>
    <row r="8" spans="1:7" x14ac:dyDescent="0.25">
      <c r="A8" s="34" t="s">
        <v>11</v>
      </c>
      <c r="B8" s="36">
        <v>26.6</v>
      </c>
      <c r="C8" s="36">
        <v>46.1</v>
      </c>
      <c r="D8" s="36">
        <v>36.9</v>
      </c>
      <c r="E8" s="36">
        <v>56.140350877192979</v>
      </c>
      <c r="F8" s="36">
        <v>48.192771084337352</v>
      </c>
      <c r="G8" s="36">
        <v>50.847457627118644</v>
      </c>
    </row>
    <row r="9" spans="1:7" ht="30" customHeight="1" x14ac:dyDescent="0.25">
      <c r="A9" s="34" t="s">
        <v>7</v>
      </c>
      <c r="B9" s="36">
        <v>71.400000000000006</v>
      </c>
      <c r="C9" s="36">
        <v>24.4</v>
      </c>
      <c r="D9" s="36">
        <v>25</v>
      </c>
      <c r="E9" s="36">
        <v>50.632911392405063</v>
      </c>
      <c r="F9" s="36">
        <v>25.974025974025974</v>
      </c>
      <c r="G9" s="36">
        <v>27.027027027027028</v>
      </c>
    </row>
    <row r="10" spans="1:7" ht="45" x14ac:dyDescent="0.25">
      <c r="A10" s="33" t="s">
        <v>12</v>
      </c>
      <c r="B10" s="36">
        <v>105.3</v>
      </c>
      <c r="C10" s="36">
        <v>39.200000000000003</v>
      </c>
      <c r="D10" s="36">
        <v>40.799999999999997</v>
      </c>
      <c r="E10" s="36">
        <v>217.39130434782609</v>
      </c>
      <c r="F10" s="36">
        <v>83.333333333333329</v>
      </c>
      <c r="G10" s="36">
        <v>113.20754716981132</v>
      </c>
    </row>
    <row r="11" spans="1:7" x14ac:dyDescent="0.25">
      <c r="A11" s="34" t="s">
        <v>13</v>
      </c>
      <c r="B11" s="36">
        <v>65.2</v>
      </c>
      <c r="C11" s="36">
        <v>63.1</v>
      </c>
      <c r="D11" s="36">
        <v>82.9</v>
      </c>
      <c r="E11" s="36">
        <v>123.45679012345678</v>
      </c>
      <c r="F11" s="36">
        <v>89.887640449438209</v>
      </c>
      <c r="G11" s="36">
        <v>76.19047619047619</v>
      </c>
    </row>
    <row r="12" spans="1:7" ht="30" customHeight="1" x14ac:dyDescent="0.25">
      <c r="A12" s="34" t="s">
        <v>14</v>
      </c>
      <c r="B12" s="36">
        <v>42.5</v>
      </c>
      <c r="C12" s="36">
        <v>43.4</v>
      </c>
      <c r="D12" s="36">
        <v>49.6</v>
      </c>
      <c r="E12" s="36">
        <v>41.041831097079715</v>
      </c>
      <c r="F12" s="36">
        <v>55.99300087489064</v>
      </c>
      <c r="G12" s="36">
        <v>54.102795311091072</v>
      </c>
    </row>
    <row r="13" spans="1:7" x14ac:dyDescent="0.25">
      <c r="A13" s="34" t="s">
        <v>15</v>
      </c>
      <c r="B13" s="36">
        <v>53.9</v>
      </c>
      <c r="C13" s="36">
        <v>60.1</v>
      </c>
      <c r="D13" s="36">
        <v>35.9</v>
      </c>
      <c r="E13" s="36">
        <v>41.551246537396125</v>
      </c>
      <c r="F13" s="36">
        <v>29.62962962962963</v>
      </c>
      <c r="G13" s="36">
        <v>47.904191616766468</v>
      </c>
    </row>
    <row r="14" spans="1:7" ht="30" customHeight="1" x14ac:dyDescent="0.25">
      <c r="A14" s="34" t="s">
        <v>16</v>
      </c>
      <c r="B14" s="36">
        <v>167.6</v>
      </c>
      <c r="C14" s="36">
        <v>82.8</v>
      </c>
      <c r="D14" s="36">
        <v>35.700000000000003</v>
      </c>
      <c r="E14" s="36">
        <v>98.159509202453989</v>
      </c>
      <c r="F14" s="36">
        <v>39.735099337748345</v>
      </c>
      <c r="G14" s="36">
        <v>94.594594594594597</v>
      </c>
    </row>
    <row r="15" spans="1:7" x14ac:dyDescent="0.25">
      <c r="A15" s="33" t="s">
        <v>17</v>
      </c>
      <c r="B15" s="36">
        <v>19.3</v>
      </c>
      <c r="C15" s="36">
        <v>30.8</v>
      </c>
      <c r="D15" s="36">
        <v>53.8</v>
      </c>
      <c r="E15" s="36">
        <v>49.382716049382715</v>
      </c>
      <c r="F15" s="36">
        <v>27.586206896551722</v>
      </c>
      <c r="G15" s="36">
        <v>55.172413793103445</v>
      </c>
    </row>
    <row r="16" spans="1:7" x14ac:dyDescent="0.25">
      <c r="A16" s="33" t="s">
        <v>18</v>
      </c>
      <c r="B16" s="36">
        <v>26.3</v>
      </c>
      <c r="C16" s="36">
        <v>119.4</v>
      </c>
      <c r="D16" s="36">
        <v>93.8</v>
      </c>
      <c r="E16" s="36">
        <v>70.175438596491233</v>
      </c>
      <c r="F16" s="36">
        <v>148.14814814814815</v>
      </c>
      <c r="G16" s="36">
        <v>40</v>
      </c>
    </row>
    <row r="17" spans="1:7" ht="30" customHeight="1" x14ac:dyDescent="0.25">
      <c r="A17" s="35" t="s">
        <v>19</v>
      </c>
      <c r="B17" s="36">
        <v>25.1</v>
      </c>
      <c r="C17" s="36">
        <v>23</v>
      </c>
      <c r="D17" s="36">
        <v>24.8</v>
      </c>
      <c r="E17" s="36">
        <v>37.533512064343164</v>
      </c>
      <c r="F17" s="36">
        <v>22.662889518413596</v>
      </c>
      <c r="G17" s="36">
        <v>29.411764705882351</v>
      </c>
    </row>
    <row r="18" spans="1:7" ht="30" customHeight="1" x14ac:dyDescent="0.25">
      <c r="A18" s="35" t="s">
        <v>20</v>
      </c>
      <c r="B18" s="36">
        <v>64.900000000000006</v>
      </c>
      <c r="C18" s="36">
        <v>105.3</v>
      </c>
      <c r="D18" s="36">
        <v>115.5</v>
      </c>
      <c r="E18" s="36">
        <v>91.858037578288105</v>
      </c>
      <c r="F18" s="36">
        <v>119.83471074380165</v>
      </c>
      <c r="G18" s="36">
        <v>83.003952569169954</v>
      </c>
    </row>
    <row r="19" spans="1:7" ht="30" customHeight="1" x14ac:dyDescent="0.25">
      <c r="A19" s="33" t="s">
        <v>21</v>
      </c>
      <c r="B19" s="36">
        <v>56.1</v>
      </c>
      <c r="C19" s="36">
        <v>70</v>
      </c>
      <c r="D19" s="36">
        <v>31.6</v>
      </c>
      <c r="E19" s="36">
        <v>56.497175141242941</v>
      </c>
      <c r="F19" s="36">
        <v>33.898305084745765</v>
      </c>
      <c r="G19" s="36">
        <v>77.348066298342545</v>
      </c>
    </row>
    <row r="20" spans="1:7" ht="30" customHeight="1" x14ac:dyDescent="0.25">
      <c r="A20" s="33" t="s">
        <v>22</v>
      </c>
      <c r="B20" s="36">
        <v>5.6</v>
      </c>
      <c r="C20" s="36">
        <v>0</v>
      </c>
      <c r="D20" s="36">
        <v>24.6</v>
      </c>
      <c r="E20" s="36">
        <v>25.157232704402517</v>
      </c>
      <c r="F20" s="36">
        <v>37.61755485893417</v>
      </c>
      <c r="G20" s="36">
        <v>0</v>
      </c>
    </row>
    <row r="21" spans="1:7" x14ac:dyDescent="0.25">
      <c r="A21" s="33" t="s">
        <v>8</v>
      </c>
      <c r="B21" s="36">
        <v>16.8</v>
      </c>
      <c r="C21" s="36">
        <v>16.899999999999999</v>
      </c>
      <c r="D21" s="36">
        <v>17.100000000000001</v>
      </c>
      <c r="E21" s="36">
        <v>5.8479532163742691</v>
      </c>
      <c r="F21" s="36">
        <v>11.869436201780415</v>
      </c>
      <c r="G21" s="36">
        <v>5.7471264367816088</v>
      </c>
    </row>
    <row r="22" spans="1:7" ht="30" customHeight="1" x14ac:dyDescent="0.25">
      <c r="A22" s="33" t="s">
        <v>23</v>
      </c>
      <c r="B22" s="36">
        <v>17.7</v>
      </c>
      <c r="C22" s="36">
        <v>55.3</v>
      </c>
      <c r="D22" s="36">
        <v>19.100000000000001</v>
      </c>
      <c r="E22" s="36">
        <v>10.928961748633879</v>
      </c>
      <c r="F22" s="36">
        <v>25.157232704402517</v>
      </c>
      <c r="G22" s="36">
        <v>50</v>
      </c>
    </row>
    <row r="23" spans="1:7" ht="30" customHeight="1" x14ac:dyDescent="0.25">
      <c r="A23" s="33" t="s">
        <v>24</v>
      </c>
      <c r="B23" s="36">
        <v>31.4</v>
      </c>
      <c r="C23" s="36">
        <v>72.900000000000006</v>
      </c>
      <c r="D23" s="36">
        <v>38.5</v>
      </c>
      <c r="E23" s="36">
        <v>63.636363636363633</v>
      </c>
      <c r="F23" s="36">
        <v>36.199095022624434</v>
      </c>
      <c r="G23" s="36">
        <v>55.813953488372093</v>
      </c>
    </row>
    <row r="24" spans="1:7" x14ac:dyDescent="0.25">
      <c r="A24" s="33" t="s">
        <v>25</v>
      </c>
      <c r="B24" s="36">
        <v>46</v>
      </c>
      <c r="C24" s="36">
        <v>37.799999999999997</v>
      </c>
      <c r="D24" s="36">
        <v>35.4</v>
      </c>
      <c r="E24" s="36">
        <v>27.072758037225043</v>
      </c>
      <c r="F24" s="36">
        <v>56.239015817223198</v>
      </c>
      <c r="G24" s="36">
        <v>51.724137931034484</v>
      </c>
    </row>
    <row r="25" spans="1:7" ht="30" customHeight="1" x14ac:dyDescent="0.25">
      <c r="A25" s="20"/>
    </row>
  </sheetData>
  <conditionalFormatting sqref="A5">
    <cfRule type="expression" dxfId="3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="85" zoomScaleNormal="85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I10" sqref="I10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41</v>
      </c>
      <c r="B2" s="25"/>
      <c r="C2" s="25"/>
      <c r="D2" s="25"/>
      <c r="E2" s="25"/>
      <c r="F2" s="25"/>
      <c r="G2" s="25"/>
    </row>
    <row r="3" spans="1:7" s="3" customFormat="1" ht="30" customHeight="1" x14ac:dyDescent="0.25">
      <c r="A3" s="21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">
      <c r="A4" s="31" t="s">
        <v>37</v>
      </c>
      <c r="B4" s="23">
        <v>655</v>
      </c>
      <c r="C4" s="43">
        <v>388</v>
      </c>
      <c r="D4" s="43">
        <v>357</v>
      </c>
      <c r="E4" s="43">
        <v>554</v>
      </c>
      <c r="F4" s="43">
        <v>241</v>
      </c>
      <c r="G4" s="43">
        <v>186</v>
      </c>
    </row>
    <row r="5" spans="1:7" x14ac:dyDescent="0.25">
      <c r="A5" s="32" t="s">
        <v>38</v>
      </c>
      <c r="B5" s="30"/>
      <c r="C5" s="44"/>
      <c r="D5" s="44"/>
      <c r="E5" s="45"/>
      <c r="F5" s="45"/>
      <c r="G5" s="44"/>
    </row>
    <row r="6" spans="1:7" ht="30" customHeight="1" x14ac:dyDescent="0.25">
      <c r="A6" s="33" t="s">
        <v>9</v>
      </c>
      <c r="B6" s="42">
        <v>21</v>
      </c>
      <c r="C6" s="42">
        <v>19</v>
      </c>
      <c r="D6" s="42">
        <v>14</v>
      </c>
      <c r="E6" s="42">
        <v>38</v>
      </c>
      <c r="F6" s="42">
        <v>12</v>
      </c>
      <c r="G6" s="42">
        <v>12</v>
      </c>
    </row>
    <row r="7" spans="1:7" x14ac:dyDescent="0.25">
      <c r="A7" s="33" t="s">
        <v>10</v>
      </c>
      <c r="B7" s="42">
        <v>63</v>
      </c>
      <c r="C7" s="42">
        <v>38</v>
      </c>
      <c r="D7" s="42">
        <v>43</v>
      </c>
      <c r="E7" s="42">
        <v>53</v>
      </c>
      <c r="F7" s="42">
        <v>19</v>
      </c>
      <c r="G7" s="42">
        <v>21</v>
      </c>
    </row>
    <row r="8" spans="1:7" x14ac:dyDescent="0.25">
      <c r="A8" s="34" t="s">
        <v>11</v>
      </c>
      <c r="B8" s="42">
        <v>22</v>
      </c>
      <c r="C8" s="42">
        <v>18</v>
      </c>
      <c r="D8" s="42">
        <v>17</v>
      </c>
      <c r="E8" s="42">
        <v>36</v>
      </c>
      <c r="F8" s="42">
        <v>16</v>
      </c>
      <c r="G8" s="42">
        <v>10</v>
      </c>
    </row>
    <row r="9" spans="1:7" ht="30" customHeight="1" x14ac:dyDescent="0.25">
      <c r="A9" s="34" t="s">
        <v>7</v>
      </c>
      <c r="B9" s="42">
        <v>3</v>
      </c>
      <c r="C9" s="42">
        <v>2</v>
      </c>
      <c r="D9" s="42">
        <v>1</v>
      </c>
      <c r="E9" s="42">
        <v>3</v>
      </c>
      <c r="F9" s="42">
        <v>0</v>
      </c>
      <c r="G9" s="42">
        <v>2</v>
      </c>
    </row>
    <row r="10" spans="1:7" ht="45" x14ac:dyDescent="0.25">
      <c r="A10" s="33" t="s">
        <v>12</v>
      </c>
      <c r="B10" s="42">
        <v>9</v>
      </c>
      <c r="C10" s="42">
        <v>1</v>
      </c>
      <c r="D10" s="42">
        <v>5</v>
      </c>
      <c r="E10" s="42">
        <v>5</v>
      </c>
      <c r="F10" s="42">
        <v>0</v>
      </c>
      <c r="G10" s="42">
        <v>0</v>
      </c>
    </row>
    <row r="11" spans="1:7" x14ac:dyDescent="0.25">
      <c r="A11" s="34" t="s">
        <v>13</v>
      </c>
      <c r="B11" s="42">
        <v>84</v>
      </c>
      <c r="C11" s="42">
        <v>37</v>
      </c>
      <c r="D11" s="42">
        <v>46</v>
      </c>
      <c r="E11" s="42">
        <v>54</v>
      </c>
      <c r="F11" s="42">
        <v>36</v>
      </c>
      <c r="G11" s="42">
        <v>14</v>
      </c>
    </row>
    <row r="12" spans="1:7" ht="30" customHeight="1" x14ac:dyDescent="0.25">
      <c r="A12" s="34" t="s">
        <v>14</v>
      </c>
      <c r="B12" s="42">
        <v>188</v>
      </c>
      <c r="C12" s="42">
        <v>97</v>
      </c>
      <c r="D12" s="42">
        <v>82</v>
      </c>
      <c r="E12" s="42">
        <v>117</v>
      </c>
      <c r="F12" s="42">
        <v>56</v>
      </c>
      <c r="G12" s="42">
        <v>37</v>
      </c>
    </row>
    <row r="13" spans="1:7" x14ac:dyDescent="0.25">
      <c r="A13" s="34" t="s">
        <v>15</v>
      </c>
      <c r="B13" s="42">
        <v>82</v>
      </c>
      <c r="C13" s="42">
        <v>63</v>
      </c>
      <c r="D13" s="42">
        <v>36</v>
      </c>
      <c r="E13" s="42">
        <v>56</v>
      </c>
      <c r="F13" s="42">
        <v>22</v>
      </c>
      <c r="G13" s="42">
        <v>24</v>
      </c>
    </row>
    <row r="14" spans="1:7" ht="30" customHeight="1" x14ac:dyDescent="0.25">
      <c r="A14" s="34" t="s">
        <v>16</v>
      </c>
      <c r="B14" s="42">
        <v>22</v>
      </c>
      <c r="C14" s="42">
        <v>10</v>
      </c>
      <c r="D14" s="42">
        <v>7</v>
      </c>
      <c r="E14" s="42">
        <v>16</v>
      </c>
      <c r="F14" s="42">
        <v>9</v>
      </c>
      <c r="G14" s="42">
        <v>4</v>
      </c>
    </row>
    <row r="15" spans="1:7" x14ac:dyDescent="0.25">
      <c r="A15" s="33" t="s">
        <v>17</v>
      </c>
      <c r="B15" s="42">
        <v>13</v>
      </c>
      <c r="C15" s="42">
        <v>2</v>
      </c>
      <c r="D15" s="42">
        <v>10</v>
      </c>
      <c r="E15" s="42">
        <v>19</v>
      </c>
      <c r="F15" s="42">
        <v>5</v>
      </c>
      <c r="G15" s="42">
        <v>2</v>
      </c>
    </row>
    <row r="16" spans="1:7" x14ac:dyDescent="0.25">
      <c r="A16" s="33" t="s">
        <v>18</v>
      </c>
      <c r="B16" s="42">
        <v>10</v>
      </c>
      <c r="C16" s="42">
        <v>1</v>
      </c>
      <c r="D16" s="42">
        <v>6</v>
      </c>
      <c r="E16" s="42">
        <v>6</v>
      </c>
      <c r="F16" s="42">
        <v>4</v>
      </c>
      <c r="G16" s="42">
        <v>4</v>
      </c>
    </row>
    <row r="17" spans="1:7" ht="30" customHeight="1" x14ac:dyDescent="0.25">
      <c r="A17" s="35" t="s">
        <v>19</v>
      </c>
      <c r="B17" s="42">
        <v>39</v>
      </c>
      <c r="C17" s="42">
        <v>19</v>
      </c>
      <c r="D17" s="42">
        <v>26</v>
      </c>
      <c r="E17" s="42">
        <v>22</v>
      </c>
      <c r="F17" s="42">
        <v>15</v>
      </c>
      <c r="G17" s="42">
        <v>10</v>
      </c>
    </row>
    <row r="18" spans="1:7" ht="30" customHeight="1" x14ac:dyDescent="0.25">
      <c r="A18" s="35" t="s">
        <v>20</v>
      </c>
      <c r="B18" s="42">
        <v>40</v>
      </c>
      <c r="C18" s="42">
        <v>22</v>
      </c>
      <c r="D18" s="42">
        <v>22</v>
      </c>
      <c r="E18" s="42">
        <v>34</v>
      </c>
      <c r="F18" s="42">
        <v>19</v>
      </c>
      <c r="G18" s="42">
        <v>20</v>
      </c>
    </row>
    <row r="19" spans="1:7" ht="30" customHeight="1" x14ac:dyDescent="0.25">
      <c r="A19" s="33" t="s">
        <v>21</v>
      </c>
      <c r="B19" s="42">
        <v>17</v>
      </c>
      <c r="C19" s="42">
        <v>6</v>
      </c>
      <c r="D19" s="42">
        <v>13</v>
      </c>
      <c r="E19" s="42">
        <v>10</v>
      </c>
      <c r="F19" s="42">
        <v>5</v>
      </c>
      <c r="G19" s="42">
        <v>6</v>
      </c>
    </row>
    <row r="20" spans="1:7" ht="30" customHeight="1" x14ac:dyDescent="0.25">
      <c r="A20" s="33" t="s">
        <v>22</v>
      </c>
      <c r="B20" s="42">
        <v>6</v>
      </c>
      <c r="C20" s="42">
        <v>12</v>
      </c>
      <c r="D20" s="42">
        <v>8</v>
      </c>
      <c r="E20" s="42">
        <v>10</v>
      </c>
      <c r="F20" s="42">
        <v>1</v>
      </c>
      <c r="G20" s="42">
        <v>4</v>
      </c>
    </row>
    <row r="21" spans="1:7" x14ac:dyDescent="0.25">
      <c r="A21" s="33" t="s">
        <v>8</v>
      </c>
      <c r="B21" s="42">
        <v>4</v>
      </c>
      <c r="C21" s="42">
        <v>3</v>
      </c>
      <c r="D21" s="42">
        <v>3</v>
      </c>
      <c r="E21" s="42">
        <v>7</v>
      </c>
      <c r="F21" s="42">
        <v>3</v>
      </c>
      <c r="G21" s="42">
        <v>2</v>
      </c>
    </row>
    <row r="22" spans="1:7" ht="30" customHeight="1" x14ac:dyDescent="0.25">
      <c r="A22" s="33" t="s">
        <v>23</v>
      </c>
      <c r="B22" s="42">
        <v>5</v>
      </c>
      <c r="C22" s="42">
        <v>11</v>
      </c>
      <c r="D22" s="42">
        <v>4</v>
      </c>
      <c r="E22" s="42">
        <v>23</v>
      </c>
      <c r="F22" s="42">
        <v>4</v>
      </c>
      <c r="G22" s="42">
        <v>3</v>
      </c>
    </row>
    <row r="23" spans="1:7" ht="30" customHeight="1" x14ac:dyDescent="0.25">
      <c r="A23" s="33" t="s">
        <v>24</v>
      </c>
      <c r="B23" s="42">
        <v>5</v>
      </c>
      <c r="C23" s="42">
        <v>3</v>
      </c>
      <c r="D23" s="42">
        <v>1</v>
      </c>
      <c r="E23" s="42">
        <v>6</v>
      </c>
      <c r="F23" s="42">
        <v>2</v>
      </c>
      <c r="G23" s="42">
        <v>1</v>
      </c>
    </row>
    <row r="24" spans="1:7" x14ac:dyDescent="0.25">
      <c r="A24" s="33" t="s">
        <v>25</v>
      </c>
      <c r="B24" s="42">
        <v>22</v>
      </c>
      <c r="C24" s="42">
        <v>24</v>
      </c>
      <c r="D24" s="42">
        <v>13</v>
      </c>
      <c r="E24" s="42">
        <v>39</v>
      </c>
      <c r="F24" s="42">
        <v>13</v>
      </c>
      <c r="G24" s="42">
        <v>10</v>
      </c>
    </row>
    <row r="25" spans="1:7" ht="30" customHeight="1" x14ac:dyDescent="0.25">
      <c r="A25" s="20"/>
    </row>
  </sheetData>
  <conditionalFormatting sqref="A5">
    <cfRule type="expression" dxfId="2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="85" zoomScaleNormal="85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L16" sqref="L16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</row>
    <row r="2" spans="1:7" ht="75" customHeight="1" x14ac:dyDescent="0.25">
      <c r="A2" s="7" t="s">
        <v>40</v>
      </c>
    </row>
    <row r="3" spans="1:7" s="11" customFormat="1" ht="30" customHeight="1" x14ac:dyDescent="0.25">
      <c r="A3" s="21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37</v>
      </c>
      <c r="B4" s="24">
        <v>148.30000000000001</v>
      </c>
      <c r="C4" s="24">
        <v>94.1</v>
      </c>
      <c r="D4" s="24">
        <v>88.7</v>
      </c>
      <c r="E4" s="24">
        <v>146.80000000000001</v>
      </c>
      <c r="F4" s="24">
        <v>66.099999999999994</v>
      </c>
      <c r="G4" s="24">
        <v>50.2</v>
      </c>
    </row>
    <row r="5" spans="1:7" x14ac:dyDescent="0.25">
      <c r="A5" s="32" t="s">
        <v>38</v>
      </c>
      <c r="B5" s="29"/>
      <c r="C5" s="29"/>
      <c r="D5" s="29"/>
      <c r="E5" s="29"/>
      <c r="F5" s="29"/>
      <c r="G5" s="29"/>
    </row>
    <row r="6" spans="1:7" ht="30" customHeight="1" x14ac:dyDescent="0.25">
      <c r="A6" s="33" t="s">
        <v>9</v>
      </c>
      <c r="B6" s="36">
        <v>73.7</v>
      </c>
      <c r="C6" s="36">
        <v>70.2</v>
      </c>
      <c r="D6" s="36">
        <v>49.6</v>
      </c>
      <c r="E6" s="36">
        <v>158.004158004158</v>
      </c>
      <c r="F6" s="36">
        <v>53.333333333333336</v>
      </c>
      <c r="G6" s="36">
        <v>44.943820224719104</v>
      </c>
    </row>
    <row r="7" spans="1:7" x14ac:dyDescent="0.25">
      <c r="A7" s="33" t="s">
        <v>10</v>
      </c>
      <c r="B7" s="36">
        <v>145.5</v>
      </c>
      <c r="C7" s="36">
        <v>82.6</v>
      </c>
      <c r="D7" s="36">
        <v>92.6</v>
      </c>
      <c r="E7" s="36">
        <v>108.38445807770961</v>
      </c>
      <c r="F7" s="36">
        <v>35.190615835777123</v>
      </c>
      <c r="G7" s="36">
        <v>38.009049773755656</v>
      </c>
    </row>
    <row r="8" spans="1:7" x14ac:dyDescent="0.25">
      <c r="A8" s="34" t="s">
        <v>11</v>
      </c>
      <c r="B8" s="36">
        <v>111.7</v>
      </c>
      <c r="C8" s="36">
        <v>103.7</v>
      </c>
      <c r="D8" s="36">
        <v>104.6</v>
      </c>
      <c r="E8" s="36">
        <v>245.61403508771929</v>
      </c>
      <c r="F8" s="36">
        <v>128.5140562248996</v>
      </c>
      <c r="G8" s="36">
        <v>84.745762711864401</v>
      </c>
    </row>
    <row r="9" spans="1:7" ht="30" customHeight="1" x14ac:dyDescent="0.25">
      <c r="A9" s="34" t="s">
        <v>7</v>
      </c>
      <c r="B9" s="36">
        <v>71.400000000000006</v>
      </c>
      <c r="C9" s="36">
        <v>48.8</v>
      </c>
      <c r="D9" s="36">
        <v>25</v>
      </c>
      <c r="E9" s="36">
        <v>75.949367088607602</v>
      </c>
      <c r="F9" s="36">
        <v>0</v>
      </c>
      <c r="G9" s="36">
        <v>54.054054054054056</v>
      </c>
    </row>
    <row r="10" spans="1:7" ht="45" x14ac:dyDescent="0.25">
      <c r="A10" s="33" t="s">
        <v>12</v>
      </c>
      <c r="B10" s="36">
        <v>315.8</v>
      </c>
      <c r="C10" s="36">
        <v>39.200000000000003</v>
      </c>
      <c r="D10" s="36">
        <v>163.30000000000001</v>
      </c>
      <c r="E10" s="36">
        <v>217.39130434782609</v>
      </c>
      <c r="F10" s="36">
        <v>0</v>
      </c>
      <c r="G10" s="36">
        <v>0</v>
      </c>
    </row>
    <row r="11" spans="1:7" x14ac:dyDescent="0.25">
      <c r="A11" s="34" t="s">
        <v>13</v>
      </c>
      <c r="B11" s="36">
        <v>235.5</v>
      </c>
      <c r="C11" s="36">
        <v>116.7</v>
      </c>
      <c r="D11" s="36">
        <v>152.6</v>
      </c>
      <c r="E11" s="36">
        <v>186.94885361552028</v>
      </c>
      <c r="F11" s="36">
        <v>131.08614232209737</v>
      </c>
      <c r="G11" s="36">
        <v>49.523809523809526</v>
      </c>
    </row>
    <row r="12" spans="1:7" ht="30" customHeight="1" x14ac:dyDescent="0.25">
      <c r="A12" s="34" t="s">
        <v>14</v>
      </c>
      <c r="B12" s="36">
        <v>213.8</v>
      </c>
      <c r="C12" s="36">
        <v>126.1</v>
      </c>
      <c r="D12" s="36">
        <v>114.8</v>
      </c>
      <c r="E12" s="36">
        <v>184.68823993685871</v>
      </c>
      <c r="F12" s="36">
        <v>97.98775153105862</v>
      </c>
      <c r="G12" s="36">
        <v>66.726780883678984</v>
      </c>
    </row>
    <row r="13" spans="1:7" x14ac:dyDescent="0.25">
      <c r="A13" s="34" t="s">
        <v>15</v>
      </c>
      <c r="B13" s="36">
        <v>174.8</v>
      </c>
      <c r="C13" s="36">
        <v>151.4</v>
      </c>
      <c r="D13" s="36">
        <v>92.3</v>
      </c>
      <c r="E13" s="36">
        <v>152.35457063711911</v>
      </c>
      <c r="F13" s="36">
        <v>65.18518518518519</v>
      </c>
      <c r="G13" s="36">
        <v>68.862275449101801</v>
      </c>
    </row>
    <row r="14" spans="1:7" ht="30" customHeight="1" x14ac:dyDescent="0.25">
      <c r="A14" s="34" t="s">
        <v>16</v>
      </c>
      <c r="B14" s="36">
        <v>245.8</v>
      </c>
      <c r="C14" s="36">
        <v>118.3</v>
      </c>
      <c r="D14" s="36">
        <v>83.3</v>
      </c>
      <c r="E14" s="36">
        <v>196.31901840490798</v>
      </c>
      <c r="F14" s="36">
        <v>105.96026490066225</v>
      </c>
      <c r="G14" s="36">
        <v>54.054054054054056</v>
      </c>
    </row>
    <row r="15" spans="1:7" x14ac:dyDescent="0.25">
      <c r="A15" s="33" t="s">
        <v>17</v>
      </c>
      <c r="B15" s="36">
        <v>125.6</v>
      </c>
      <c r="C15" s="36">
        <v>20.5</v>
      </c>
      <c r="D15" s="36">
        <v>96.8</v>
      </c>
      <c r="E15" s="36">
        <v>234.5679012345679</v>
      </c>
      <c r="F15" s="36">
        <v>68.965517241379317</v>
      </c>
      <c r="G15" s="36">
        <v>27.586206896551722</v>
      </c>
    </row>
    <row r="16" spans="1:7" x14ac:dyDescent="0.25">
      <c r="A16" s="33" t="s">
        <v>18</v>
      </c>
      <c r="B16" s="36">
        <v>263.2</v>
      </c>
      <c r="C16" s="36">
        <v>29.9</v>
      </c>
      <c r="D16" s="36">
        <v>187.5</v>
      </c>
      <c r="E16" s="36">
        <v>210.52631578947367</v>
      </c>
      <c r="F16" s="36">
        <v>111.11111111111111</v>
      </c>
      <c r="G16" s="36">
        <v>160</v>
      </c>
    </row>
    <row r="17" spans="1:7" ht="30" customHeight="1" x14ac:dyDescent="0.25">
      <c r="A17" s="35" t="s">
        <v>19</v>
      </c>
      <c r="B17" s="36">
        <v>162.80000000000001</v>
      </c>
      <c r="C17" s="36">
        <v>87.6</v>
      </c>
      <c r="D17" s="36">
        <v>128.69999999999999</v>
      </c>
      <c r="E17" s="36">
        <v>117.96246648793566</v>
      </c>
      <c r="F17" s="36">
        <v>84.985835694050991</v>
      </c>
      <c r="G17" s="36">
        <v>52.941176470588232</v>
      </c>
    </row>
    <row r="18" spans="1:7" ht="30" customHeight="1" x14ac:dyDescent="0.25">
      <c r="A18" s="35" t="s">
        <v>20</v>
      </c>
      <c r="B18" s="36">
        <v>158.19999999999999</v>
      </c>
      <c r="C18" s="36">
        <v>92.6</v>
      </c>
      <c r="D18" s="36">
        <v>90.7</v>
      </c>
      <c r="E18" s="36">
        <v>141.96242171189979</v>
      </c>
      <c r="F18" s="36">
        <v>78.512396694214871</v>
      </c>
      <c r="G18" s="36">
        <v>79.051383399209485</v>
      </c>
    </row>
    <row r="19" spans="1:7" ht="30" customHeight="1" x14ac:dyDescent="0.25">
      <c r="A19" s="33" t="s">
        <v>21</v>
      </c>
      <c r="B19" s="36">
        <v>158.9</v>
      </c>
      <c r="C19" s="36">
        <v>60</v>
      </c>
      <c r="D19" s="36">
        <v>136.80000000000001</v>
      </c>
      <c r="E19" s="36">
        <v>112.99435028248588</v>
      </c>
      <c r="F19" s="36">
        <v>56.497175141242941</v>
      </c>
      <c r="G19" s="36">
        <v>66.298342541436469</v>
      </c>
    </row>
    <row r="20" spans="1:7" ht="30" customHeight="1" x14ac:dyDescent="0.25">
      <c r="A20" s="33" t="s">
        <v>22</v>
      </c>
      <c r="B20" s="36">
        <v>33.6</v>
      </c>
      <c r="C20" s="36">
        <v>70.599999999999994</v>
      </c>
      <c r="D20" s="36">
        <v>49.2</v>
      </c>
      <c r="E20" s="36">
        <v>62.893081761006286</v>
      </c>
      <c r="F20" s="36">
        <v>6.2695924764890281</v>
      </c>
      <c r="G20" s="36">
        <v>25</v>
      </c>
    </row>
    <row r="21" spans="1:7" x14ac:dyDescent="0.25">
      <c r="A21" s="33" t="s">
        <v>8</v>
      </c>
      <c r="B21" s="36">
        <v>22.4</v>
      </c>
      <c r="C21" s="36">
        <v>16.899999999999999</v>
      </c>
      <c r="D21" s="36">
        <v>17.100000000000001</v>
      </c>
      <c r="E21" s="36">
        <v>40.935672514619881</v>
      </c>
      <c r="F21" s="36">
        <v>17.804154302670621</v>
      </c>
      <c r="G21" s="36">
        <v>11.494252873563218</v>
      </c>
    </row>
    <row r="22" spans="1:7" ht="30" customHeight="1" x14ac:dyDescent="0.25">
      <c r="A22" s="33" t="s">
        <v>23</v>
      </c>
      <c r="B22" s="36">
        <v>44.2</v>
      </c>
      <c r="C22" s="36">
        <v>92.2</v>
      </c>
      <c r="D22" s="36">
        <v>19.100000000000001</v>
      </c>
      <c r="E22" s="36">
        <v>251.36612021857923</v>
      </c>
      <c r="F22" s="36">
        <v>50.314465408805034</v>
      </c>
      <c r="G22" s="36">
        <v>37.5</v>
      </c>
    </row>
    <row r="23" spans="1:7" ht="30" customHeight="1" x14ac:dyDescent="0.25">
      <c r="A23" s="33" t="s">
        <v>24</v>
      </c>
      <c r="B23" s="36">
        <v>52.4</v>
      </c>
      <c r="C23" s="36">
        <v>31.3</v>
      </c>
      <c r="D23" s="36">
        <v>9.6</v>
      </c>
      <c r="E23" s="36">
        <v>45.454545454545453</v>
      </c>
      <c r="F23" s="36">
        <v>18.099547511312217</v>
      </c>
      <c r="G23" s="36">
        <v>9.3023255813953494</v>
      </c>
    </row>
    <row r="24" spans="1:7" x14ac:dyDescent="0.25">
      <c r="A24" s="33" t="s">
        <v>25</v>
      </c>
      <c r="B24" s="36">
        <v>67.5</v>
      </c>
      <c r="C24" s="36">
        <v>72.400000000000006</v>
      </c>
      <c r="D24" s="36">
        <v>41.8</v>
      </c>
      <c r="E24" s="36">
        <v>131.97969543147209</v>
      </c>
      <c r="F24" s="36">
        <v>42.1792618629174</v>
      </c>
      <c r="G24" s="36">
        <v>34.482758620689658</v>
      </c>
    </row>
    <row r="25" spans="1:7" ht="30" customHeight="1" x14ac:dyDescent="0.25">
      <c r="A25" s="20"/>
    </row>
  </sheetData>
  <conditionalFormatting sqref="A5">
    <cfRule type="expression" dxfId="1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="85" zoomScaleNormal="85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6" sqref="J6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39</v>
      </c>
      <c r="B2" s="25"/>
      <c r="C2" s="25"/>
      <c r="D2" s="25"/>
      <c r="E2" s="25"/>
      <c r="F2" s="25"/>
      <c r="G2" s="25"/>
    </row>
    <row r="3" spans="1:7" ht="30" customHeight="1" x14ac:dyDescent="0.25">
      <c r="A3" s="21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37</v>
      </c>
      <c r="B4" s="24">
        <v>-96.3</v>
      </c>
      <c r="C4" s="24">
        <v>-35.299999999999997</v>
      </c>
      <c r="D4" s="24">
        <v>-28.8</v>
      </c>
      <c r="E4" s="24">
        <v>-83.3</v>
      </c>
      <c r="F4" s="24">
        <v>-8.4</v>
      </c>
      <c r="G4" s="24">
        <v>13.3</v>
      </c>
    </row>
    <row r="5" spans="1:7" x14ac:dyDescent="0.25">
      <c r="A5" s="32" t="s">
        <v>38</v>
      </c>
      <c r="B5" s="24"/>
      <c r="C5" s="29"/>
      <c r="D5" s="29"/>
      <c r="E5" s="29"/>
      <c r="F5" s="29"/>
      <c r="G5" s="29"/>
    </row>
    <row r="6" spans="1:7" ht="30" customHeight="1" x14ac:dyDescent="0.25">
      <c r="A6" s="33" t="s">
        <v>9</v>
      </c>
      <c r="B6" s="36">
        <v>-7.4</v>
      </c>
      <c r="C6" s="36">
        <v>-22.1</v>
      </c>
      <c r="D6" s="36">
        <v>-34.299999999999997</v>
      </c>
      <c r="E6" s="36">
        <v>-120.58212058212058</v>
      </c>
      <c r="F6" s="36">
        <v>-31.111111111111114</v>
      </c>
      <c r="G6" s="36">
        <v>-8.9887640449438209</v>
      </c>
    </row>
    <row r="7" spans="1:7" x14ac:dyDescent="0.25">
      <c r="A7" s="33" t="s">
        <v>10</v>
      </c>
      <c r="B7" s="36">
        <v>-46.2</v>
      </c>
      <c r="C7" s="36">
        <v>55</v>
      </c>
      <c r="D7" s="36">
        <v>79.599999999999994</v>
      </c>
      <c r="E7" s="36">
        <v>32.719836400817996</v>
      </c>
      <c r="F7" s="36">
        <v>66.471163245356792</v>
      </c>
      <c r="G7" s="36">
        <v>95.927601809954751</v>
      </c>
    </row>
    <row r="8" spans="1:7" x14ac:dyDescent="0.25">
      <c r="A8" s="34" t="s">
        <v>11</v>
      </c>
      <c r="B8" s="36">
        <v>-85.1</v>
      </c>
      <c r="C8" s="36">
        <v>-57.6</v>
      </c>
      <c r="D8" s="36">
        <v>-67.7</v>
      </c>
      <c r="E8" s="36">
        <v>-189.4736842105263</v>
      </c>
      <c r="F8" s="36">
        <v>-80.321285140562253</v>
      </c>
      <c r="G8" s="36">
        <v>-33.898305084745758</v>
      </c>
    </row>
    <row r="9" spans="1:7" ht="30" customHeight="1" x14ac:dyDescent="0.25">
      <c r="A9" s="34" t="s">
        <v>7</v>
      </c>
      <c r="B9" s="36">
        <v>0</v>
      </c>
      <c r="C9" s="36">
        <v>-24.4</v>
      </c>
      <c r="D9" s="36">
        <v>0</v>
      </c>
      <c r="E9" s="36">
        <v>-25.316455696202539</v>
      </c>
      <c r="F9" s="36">
        <v>25.974025974025974</v>
      </c>
      <c r="G9" s="36">
        <v>-27.027027027027028</v>
      </c>
    </row>
    <row r="10" spans="1:7" ht="45" x14ac:dyDescent="0.25">
      <c r="A10" s="33" t="s">
        <v>12</v>
      </c>
      <c r="B10" s="36">
        <v>-210.5</v>
      </c>
      <c r="C10" s="36">
        <v>0</v>
      </c>
      <c r="D10" s="36">
        <v>-122.5</v>
      </c>
      <c r="E10" s="36">
        <v>0</v>
      </c>
      <c r="F10" s="36">
        <v>83.333333333333329</v>
      </c>
      <c r="G10" s="36">
        <v>113.20754716981132</v>
      </c>
    </row>
    <row r="11" spans="1:7" x14ac:dyDescent="0.25">
      <c r="A11" s="34" t="s">
        <v>13</v>
      </c>
      <c r="B11" s="36">
        <v>-170.3</v>
      </c>
      <c r="C11" s="36">
        <v>-53.6</v>
      </c>
      <c r="D11" s="36">
        <v>-69.7</v>
      </c>
      <c r="E11" s="36">
        <v>-63.492063492063494</v>
      </c>
      <c r="F11" s="36">
        <v>-41.198501872659165</v>
      </c>
      <c r="G11" s="36">
        <v>26.666666666666664</v>
      </c>
    </row>
    <row r="12" spans="1:7" ht="30" customHeight="1" x14ac:dyDescent="0.25">
      <c r="A12" s="34" t="s">
        <v>14</v>
      </c>
      <c r="B12" s="36">
        <v>-171.3</v>
      </c>
      <c r="C12" s="36">
        <v>-82.7</v>
      </c>
      <c r="D12" s="36">
        <v>-65.2</v>
      </c>
      <c r="E12" s="36">
        <v>-143.64640883977899</v>
      </c>
      <c r="F12" s="36">
        <v>-41.99475065616798</v>
      </c>
      <c r="G12" s="36">
        <v>-12.623985572587912</v>
      </c>
    </row>
    <row r="13" spans="1:7" x14ac:dyDescent="0.25">
      <c r="A13" s="34" t="s">
        <v>15</v>
      </c>
      <c r="B13" s="36">
        <v>-120.9</v>
      </c>
      <c r="C13" s="36">
        <v>-91.3</v>
      </c>
      <c r="D13" s="36">
        <v>-56.4</v>
      </c>
      <c r="E13" s="36">
        <v>-110.80332409972299</v>
      </c>
      <c r="F13" s="36">
        <v>-35.555555555555557</v>
      </c>
      <c r="G13" s="36">
        <v>-20.958083832335333</v>
      </c>
    </row>
    <row r="14" spans="1:7" ht="30" customHeight="1" x14ac:dyDescent="0.25">
      <c r="A14" s="34" t="s">
        <v>16</v>
      </c>
      <c r="B14" s="36">
        <v>-78.2</v>
      </c>
      <c r="C14" s="36">
        <v>-35.5</v>
      </c>
      <c r="D14" s="36">
        <v>-47.6</v>
      </c>
      <c r="E14" s="36">
        <v>-98.159509202453989</v>
      </c>
      <c r="F14" s="36">
        <v>-66.225165562913901</v>
      </c>
      <c r="G14" s="36">
        <v>40.54054054054054</v>
      </c>
    </row>
    <row r="15" spans="1:7" x14ac:dyDescent="0.25">
      <c r="A15" s="33" t="s">
        <v>17</v>
      </c>
      <c r="B15" s="36">
        <v>-106.3</v>
      </c>
      <c r="C15" s="36">
        <v>10.3</v>
      </c>
      <c r="D15" s="36">
        <v>-43</v>
      </c>
      <c r="E15" s="36">
        <v>-185.18518518518519</v>
      </c>
      <c r="F15" s="36">
        <v>-41.379310344827594</v>
      </c>
      <c r="G15" s="36">
        <v>27.586206896551722</v>
      </c>
    </row>
    <row r="16" spans="1:7" x14ac:dyDescent="0.25">
      <c r="A16" s="33" t="s">
        <v>18</v>
      </c>
      <c r="B16" s="36">
        <v>-236.9</v>
      </c>
      <c r="C16" s="36">
        <v>89.5</v>
      </c>
      <c r="D16" s="36">
        <v>-93.7</v>
      </c>
      <c r="E16" s="36">
        <v>-140.35087719298244</v>
      </c>
      <c r="F16" s="36">
        <v>37.037037037037038</v>
      </c>
      <c r="G16" s="36">
        <v>-120</v>
      </c>
    </row>
    <row r="17" spans="1:7" ht="30" customHeight="1" x14ac:dyDescent="0.25">
      <c r="A17" s="35" t="s">
        <v>19</v>
      </c>
      <c r="B17" s="36">
        <v>-137.69999999999999</v>
      </c>
      <c r="C17" s="36">
        <v>-64.599999999999994</v>
      </c>
      <c r="D17" s="36">
        <v>-103.9</v>
      </c>
      <c r="E17" s="36">
        <v>-80.428954423592501</v>
      </c>
      <c r="F17" s="36">
        <v>-62.322946175637398</v>
      </c>
      <c r="G17" s="36">
        <v>-23.52941176470588</v>
      </c>
    </row>
    <row r="18" spans="1:7" ht="30" customHeight="1" x14ac:dyDescent="0.25">
      <c r="A18" s="35" t="s">
        <v>20</v>
      </c>
      <c r="B18" s="36">
        <v>-93.3</v>
      </c>
      <c r="C18" s="36">
        <v>12.7</v>
      </c>
      <c r="D18" s="36">
        <v>24.8</v>
      </c>
      <c r="E18" s="36">
        <v>-50.104384133611688</v>
      </c>
      <c r="F18" s="36">
        <v>41.32231404958678</v>
      </c>
      <c r="G18" s="36">
        <v>3.9525691699604693</v>
      </c>
    </row>
    <row r="19" spans="1:7" ht="30" customHeight="1" x14ac:dyDescent="0.25">
      <c r="A19" s="33" t="s">
        <v>21</v>
      </c>
      <c r="B19" s="36">
        <v>-102.8</v>
      </c>
      <c r="C19" s="36">
        <v>10</v>
      </c>
      <c r="D19" s="36">
        <v>-105.2</v>
      </c>
      <c r="E19" s="36">
        <v>-56.497175141242941</v>
      </c>
      <c r="F19" s="36">
        <v>-22.598870056497177</v>
      </c>
      <c r="G19" s="36">
        <v>11.049723756906076</v>
      </c>
    </row>
    <row r="20" spans="1:7" ht="30" customHeight="1" x14ac:dyDescent="0.25">
      <c r="A20" s="33" t="s">
        <v>22</v>
      </c>
      <c r="B20" s="36">
        <v>-28</v>
      </c>
      <c r="C20" s="36">
        <v>-70.599999999999994</v>
      </c>
      <c r="D20" s="36">
        <v>-24.6</v>
      </c>
      <c r="E20" s="36">
        <v>-37.735849056603769</v>
      </c>
      <c r="F20" s="36">
        <v>31.347962382445143</v>
      </c>
      <c r="G20" s="36">
        <v>-25</v>
      </c>
    </row>
    <row r="21" spans="1:7" x14ac:dyDescent="0.25">
      <c r="A21" s="33" t="s">
        <v>8</v>
      </c>
      <c r="B21" s="36">
        <v>-5.6</v>
      </c>
      <c r="C21" s="36">
        <v>0</v>
      </c>
      <c r="D21" s="36">
        <v>0</v>
      </c>
      <c r="E21" s="36">
        <v>-35.087719298245609</v>
      </c>
      <c r="F21" s="36">
        <v>-5.9347181008902066</v>
      </c>
      <c r="G21" s="36">
        <v>-5.7471264367816088</v>
      </c>
    </row>
    <row r="22" spans="1:7" ht="30" customHeight="1" x14ac:dyDescent="0.25">
      <c r="A22" s="33" t="s">
        <v>23</v>
      </c>
      <c r="B22" s="36">
        <v>-26.5</v>
      </c>
      <c r="C22" s="36">
        <v>-36.9</v>
      </c>
      <c r="D22" s="36">
        <v>0</v>
      </c>
      <c r="E22" s="36">
        <v>-240.43715846994536</v>
      </c>
      <c r="F22" s="36">
        <v>-25.157232704402517</v>
      </c>
      <c r="G22" s="36">
        <v>12.5</v>
      </c>
    </row>
    <row r="23" spans="1:7" ht="30" customHeight="1" x14ac:dyDescent="0.25">
      <c r="A23" s="33" t="s">
        <v>24</v>
      </c>
      <c r="B23" s="36">
        <v>-21</v>
      </c>
      <c r="C23" s="36">
        <v>41.6</v>
      </c>
      <c r="D23" s="36">
        <v>28.9</v>
      </c>
      <c r="E23" s="36">
        <v>18.18181818181818</v>
      </c>
      <c r="F23" s="36">
        <v>18.099547511312217</v>
      </c>
      <c r="G23" s="36">
        <v>46.511627906976742</v>
      </c>
    </row>
    <row r="24" spans="1:7" x14ac:dyDescent="0.25">
      <c r="A24" s="33" t="s">
        <v>25</v>
      </c>
      <c r="B24" s="36">
        <v>-21.5</v>
      </c>
      <c r="C24" s="36">
        <v>-34.6</v>
      </c>
      <c r="D24" s="36">
        <v>-6.4</v>
      </c>
      <c r="E24" s="36">
        <v>-104.90693739424705</v>
      </c>
      <c r="F24" s="36">
        <v>14.059753954305798</v>
      </c>
      <c r="G24" s="36">
        <v>17.241379310344826</v>
      </c>
    </row>
    <row r="25" spans="1:7" ht="30" customHeight="1" x14ac:dyDescent="0.25">
      <c r="A25" s="20"/>
    </row>
  </sheetData>
  <conditionalFormatting sqref="A5">
    <cfRule type="expression" dxfId="0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5</vt:lpstr>
    </vt:vector>
  </TitlesOfParts>
  <Company>РОССТАТ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Брагин Вячеслав Васильевич</cp:lastModifiedBy>
  <cp:lastPrinted>2022-12-26T06:23:36Z</cp:lastPrinted>
  <dcterms:created xsi:type="dcterms:W3CDTF">2022-12-19T07:23:40Z</dcterms:created>
  <dcterms:modified xsi:type="dcterms:W3CDTF">2024-01-22T03:57:43Z</dcterms:modified>
</cp:coreProperties>
</file>